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3bded09d4b947/Documents/AoC2021/"/>
    </mc:Choice>
  </mc:AlternateContent>
  <xr:revisionPtr revIDLastSave="0" documentId="8_{A65147C9-9742-46A9-A310-0FBDC065CB8C}" xr6:coauthVersionLast="47" xr6:coauthVersionMax="47" xr10:uidLastSave="{00000000-0000-0000-0000-000000000000}"/>
  <bookViews>
    <workbookView xWindow="-120" yWindow="-120" windowWidth="29040" windowHeight="15720" xr2:uid="{236B0804-7B93-4967-B80E-078E83232B92}"/>
  </bookViews>
  <sheets>
    <sheet name="Demo" sheetId="1" r:id="rId1"/>
    <sheet name="Parts" sheetId="2" r:id="rId2"/>
  </sheets>
  <calcPr calcId="191029" iterate="1" iterateCount="99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2" l="1" a="1"/>
  <c r="B22" i="1" l="1" a="1"/>
  <c r="F18" i="1"/>
  <c r="L18" i="1"/>
  <c r="B36" i="1" a="1"/>
  <c r="B36" i="1" s="1"/>
  <c r="I36" i="1"/>
  <c r="I22" i="1" s="1"/>
  <c r="J36" i="1"/>
  <c r="J22" i="1" s="1"/>
  <c r="K36" i="1"/>
  <c r="K22" i="1" s="1"/>
  <c r="G37" i="1"/>
  <c r="G23" i="1" s="1"/>
  <c r="E38" i="1"/>
  <c r="E24" i="1" s="1"/>
  <c r="F38" i="1"/>
  <c r="F24" i="1" s="1"/>
  <c r="G38" i="1"/>
  <c r="G24" i="1" s="1"/>
  <c r="C39" i="1"/>
  <c r="C25" i="1" s="1"/>
  <c r="K39" i="1"/>
  <c r="K25" i="1" s="1"/>
  <c r="B40" i="1"/>
  <c r="B26" i="1" s="1"/>
  <c r="C40" i="1"/>
  <c r="C26" i="1" s="1"/>
  <c r="I40" i="1"/>
  <c r="I26" i="1" s="1"/>
  <c r="G41" i="1"/>
  <c r="G27" i="1" s="1"/>
  <c r="H41" i="1"/>
  <c r="H27" i="1" s="1"/>
  <c r="I41" i="1"/>
  <c r="I27" i="1" s="1"/>
  <c r="E42" i="1"/>
  <c r="E28" i="1" s="1"/>
  <c r="C43" i="1"/>
  <c r="C29" i="1" s="1"/>
  <c r="D43" i="1"/>
  <c r="D29" i="1" s="1"/>
  <c r="E43" i="1"/>
  <c r="E29" i="1" s="1"/>
  <c r="K43" i="1"/>
  <c r="K29" i="1" s="1"/>
  <c r="I44" i="1"/>
  <c r="I30" i="1" s="1"/>
  <c r="J44" i="1"/>
  <c r="J30" i="1" s="1"/>
  <c r="K44" i="1"/>
  <c r="K30" i="1" s="1"/>
  <c r="G45" i="1"/>
  <c r="G31" i="1" s="1"/>
  <c r="B22" i="1" l="1"/>
  <c r="H44" i="1"/>
  <c r="H30" i="1" s="1"/>
  <c r="B43" i="1"/>
  <c r="B29" i="1" s="1"/>
  <c r="F41" i="1"/>
  <c r="F27" i="1" s="1"/>
  <c r="J39" i="1"/>
  <c r="J25" i="1" s="1"/>
  <c r="D38" i="1"/>
  <c r="D24" i="1" s="1"/>
  <c r="H36" i="1"/>
  <c r="H22" i="1" s="1"/>
  <c r="I45" i="1"/>
  <c r="I31" i="1" s="1"/>
  <c r="C44" i="1"/>
  <c r="C30" i="1" s="1"/>
  <c r="G42" i="1"/>
  <c r="G28" i="1" s="1"/>
  <c r="K40" i="1"/>
  <c r="K26" i="1" s="1"/>
  <c r="E39" i="1"/>
  <c r="E25" i="1" s="1"/>
  <c r="I37" i="1"/>
  <c r="I23" i="1" s="1"/>
  <c r="C36" i="1"/>
  <c r="C22" i="1" s="1"/>
  <c r="H45" i="1"/>
  <c r="H31" i="1" s="1"/>
  <c r="B44" i="1"/>
  <c r="B30" i="1" s="1"/>
  <c r="F42" i="1"/>
  <c r="F28" i="1" s="1"/>
  <c r="J40" i="1"/>
  <c r="J26" i="1" s="1"/>
  <c r="D39" i="1"/>
  <c r="D25" i="1" s="1"/>
  <c r="H37" i="1"/>
  <c r="H23" i="1" s="1"/>
  <c r="D36" i="1"/>
  <c r="D22" i="1" s="1"/>
  <c r="B37" i="1"/>
  <c r="B23" i="1" s="1"/>
  <c r="J37" i="1"/>
  <c r="J23" i="1" s="1"/>
  <c r="H38" i="1"/>
  <c r="H24" i="1" s="1"/>
  <c r="F39" i="1"/>
  <c r="F25" i="1" s="1"/>
  <c r="D40" i="1"/>
  <c r="D26" i="1" s="1"/>
  <c r="B41" i="1"/>
  <c r="B27" i="1" s="1"/>
  <c r="J41" i="1"/>
  <c r="J27" i="1" s="1"/>
  <c r="H42" i="1"/>
  <c r="H28" i="1" s="1"/>
  <c r="F43" i="1"/>
  <c r="F29" i="1" s="1"/>
  <c r="D44" i="1"/>
  <c r="D30" i="1" s="1"/>
  <c r="B45" i="1"/>
  <c r="B31" i="1" s="1"/>
  <c r="J45" i="1"/>
  <c r="J31" i="1" s="1"/>
  <c r="E36" i="1"/>
  <c r="E22" i="1" s="1"/>
  <c r="C37" i="1"/>
  <c r="C23" i="1" s="1"/>
  <c r="K37" i="1"/>
  <c r="K23" i="1" s="1"/>
  <c r="I38" i="1"/>
  <c r="I24" i="1" s="1"/>
  <c r="G39" i="1"/>
  <c r="G25" i="1" s="1"/>
  <c r="E40" i="1"/>
  <c r="E26" i="1" s="1"/>
  <c r="C41" i="1"/>
  <c r="C27" i="1" s="1"/>
  <c r="K41" i="1"/>
  <c r="K27" i="1" s="1"/>
  <c r="I42" i="1"/>
  <c r="I28" i="1" s="1"/>
  <c r="G43" i="1"/>
  <c r="G29" i="1" s="1"/>
  <c r="E44" i="1"/>
  <c r="E30" i="1" s="1"/>
  <c r="C45" i="1"/>
  <c r="C31" i="1" s="1"/>
  <c r="K45" i="1"/>
  <c r="K31" i="1" s="1"/>
  <c r="F36" i="1"/>
  <c r="F22" i="1" s="1"/>
  <c r="D37" i="1"/>
  <c r="D23" i="1" s="1"/>
  <c r="B38" i="1"/>
  <c r="B24" i="1" s="1"/>
  <c r="J38" i="1"/>
  <c r="J24" i="1" s="1"/>
  <c r="H39" i="1"/>
  <c r="H25" i="1" s="1"/>
  <c r="F40" i="1"/>
  <c r="F26" i="1" s="1"/>
  <c r="D41" i="1"/>
  <c r="D27" i="1" s="1"/>
  <c r="B42" i="1"/>
  <c r="B28" i="1" s="1"/>
  <c r="J42" i="1"/>
  <c r="J28" i="1" s="1"/>
  <c r="H43" i="1"/>
  <c r="H29" i="1" s="1"/>
  <c r="F44" i="1"/>
  <c r="F30" i="1" s="1"/>
  <c r="D45" i="1"/>
  <c r="D31" i="1" s="1"/>
  <c r="G36" i="1"/>
  <c r="G22" i="1" s="1"/>
  <c r="E37" i="1"/>
  <c r="E23" i="1" s="1"/>
  <c r="C38" i="1"/>
  <c r="C24" i="1" s="1"/>
  <c r="K38" i="1"/>
  <c r="K24" i="1" s="1"/>
  <c r="I39" i="1"/>
  <c r="I25" i="1" s="1"/>
  <c r="G40" i="1"/>
  <c r="G26" i="1" s="1"/>
  <c r="E41" i="1"/>
  <c r="E27" i="1" s="1"/>
  <c r="C42" i="1"/>
  <c r="C28" i="1" s="1"/>
  <c r="K42" i="1"/>
  <c r="K28" i="1" s="1"/>
  <c r="I43" i="1"/>
  <c r="I29" i="1" s="1"/>
  <c r="G44" i="1"/>
  <c r="G30" i="1" s="1"/>
  <c r="E45" i="1"/>
  <c r="E31" i="1" s="1"/>
  <c r="F45" i="1"/>
  <c r="F31" i="1" s="1"/>
  <c r="J43" i="1"/>
  <c r="J29" i="1" s="1"/>
  <c r="D42" i="1"/>
  <c r="D28" i="1" s="1"/>
  <c r="H40" i="1"/>
  <c r="H26" i="1" s="1"/>
  <c r="B39" i="1"/>
  <c r="B25" i="1" s="1"/>
  <c r="F37" i="1"/>
  <c r="F23" i="1" s="1"/>
  <c r="L19" i="1" l="1"/>
  <c r="B18" i="1" s="1"/>
  <c r="B18" i="2"/>
  <c r="F18" i="2"/>
  <c r="L18" i="2"/>
  <c r="L19" i="2"/>
  <c r="B22" i="2"/>
  <c r="C22" i="2"/>
  <c r="D22" i="2"/>
  <c r="E22" i="2"/>
  <c r="F22" i="2"/>
  <c r="G22" i="2"/>
  <c r="H22" i="2"/>
  <c r="I22" i="2"/>
  <c r="J22" i="2"/>
  <c r="K22" i="2"/>
  <c r="B23" i="2"/>
  <c r="C23" i="2"/>
  <c r="D23" i="2"/>
  <c r="E23" i="2"/>
  <c r="F23" i="2"/>
  <c r="G23" i="2"/>
  <c r="H23" i="2"/>
  <c r="I23" i="2"/>
  <c r="J23" i="2"/>
  <c r="K23" i="2"/>
  <c r="B24" i="2"/>
  <c r="C24" i="2"/>
  <c r="D24" i="2"/>
  <c r="E24" i="2"/>
  <c r="F24" i="2"/>
  <c r="G24" i="2"/>
  <c r="H24" i="2"/>
  <c r="I24" i="2"/>
  <c r="J24" i="2"/>
  <c r="K24" i="2"/>
  <c r="B25" i="2"/>
  <c r="C25" i="2"/>
  <c r="D25" i="2"/>
  <c r="E25" i="2"/>
  <c r="F25" i="2"/>
  <c r="G25" i="2"/>
  <c r="H25" i="2"/>
  <c r="I25" i="2"/>
  <c r="J25" i="2"/>
  <c r="K25" i="2"/>
  <c r="B26" i="2"/>
  <c r="C26" i="2"/>
  <c r="D26" i="2"/>
  <c r="E26" i="2"/>
  <c r="F26" i="2"/>
  <c r="G26" i="2"/>
  <c r="H26" i="2"/>
  <c r="I26" i="2"/>
  <c r="J26" i="2"/>
  <c r="K26" i="2"/>
  <c r="B27" i="2"/>
  <c r="C27" i="2"/>
  <c r="D27" i="2"/>
  <c r="E27" i="2"/>
  <c r="F27" i="2"/>
  <c r="G27" i="2"/>
  <c r="H27" i="2"/>
  <c r="I27" i="2"/>
  <c r="J27" i="2"/>
  <c r="K27" i="2"/>
  <c r="B28" i="2"/>
  <c r="C28" i="2"/>
  <c r="D28" i="2"/>
  <c r="E28" i="2"/>
  <c r="F28" i="2"/>
  <c r="G28" i="2"/>
  <c r="H28" i="2"/>
  <c r="I28" i="2"/>
  <c r="J28" i="2"/>
  <c r="K28" i="2"/>
  <c r="B29" i="2"/>
  <c r="C29" i="2"/>
  <c r="D29" i="2"/>
  <c r="E29" i="2"/>
  <c r="F29" i="2"/>
  <c r="G29" i="2"/>
  <c r="H29" i="2"/>
  <c r="I29" i="2"/>
  <c r="J29" i="2"/>
  <c r="K29" i="2"/>
  <c r="B30" i="2"/>
  <c r="C30" i="2"/>
  <c r="D30" i="2"/>
  <c r="E30" i="2"/>
  <c r="F30" i="2"/>
  <c r="G30" i="2"/>
  <c r="H30" i="2"/>
  <c r="I30" i="2"/>
  <c r="J30" i="2"/>
  <c r="K30" i="2"/>
  <c r="B31" i="2"/>
  <c r="C31" i="2"/>
  <c r="D31" i="2"/>
  <c r="E31" i="2"/>
  <c r="F31" i="2"/>
  <c r="G31" i="2"/>
  <c r="H31" i="2"/>
  <c r="I31" i="2"/>
  <c r="J31" i="2"/>
  <c r="K31" i="2"/>
  <c r="B36" i="2" a="1"/>
  <c r="B36" i="2"/>
  <c r="C36" i="2"/>
  <c r="D36" i="2"/>
  <c r="E36" i="2"/>
  <c r="F36" i="2"/>
  <c r="G36" i="2"/>
  <c r="H36" i="2"/>
  <c r="I36" i="2"/>
  <c r="J36" i="2"/>
  <c r="K36" i="2"/>
  <c r="B37" i="2"/>
  <c r="C37" i="2"/>
  <c r="D37" i="2"/>
  <c r="E37" i="2"/>
  <c r="F37" i="2"/>
  <c r="G37" i="2"/>
  <c r="H37" i="2"/>
  <c r="I37" i="2"/>
  <c r="J37" i="2"/>
  <c r="K37" i="2"/>
  <c r="B38" i="2"/>
  <c r="C38" i="2"/>
  <c r="D38" i="2"/>
  <c r="E38" i="2"/>
  <c r="F38" i="2"/>
  <c r="G38" i="2"/>
  <c r="H38" i="2"/>
  <c r="I38" i="2"/>
  <c r="J38" i="2"/>
  <c r="K38" i="2"/>
  <c r="B39" i="2"/>
  <c r="C39" i="2"/>
  <c r="D39" i="2"/>
  <c r="E39" i="2"/>
  <c r="F39" i="2"/>
  <c r="G39" i="2"/>
  <c r="H39" i="2"/>
  <c r="I39" i="2"/>
  <c r="J39" i="2"/>
  <c r="K39" i="2"/>
  <c r="B40" i="2"/>
  <c r="C40" i="2"/>
  <c r="D40" i="2"/>
  <c r="E40" i="2"/>
  <c r="F40" i="2"/>
  <c r="G40" i="2"/>
  <c r="H40" i="2"/>
  <c r="I40" i="2"/>
  <c r="J40" i="2"/>
  <c r="K40" i="2"/>
  <c r="B41" i="2"/>
  <c r="C41" i="2"/>
  <c r="D41" i="2"/>
  <c r="E41" i="2"/>
  <c r="F41" i="2"/>
  <c r="G41" i="2"/>
  <c r="H41" i="2"/>
  <c r="I41" i="2"/>
  <c r="J41" i="2"/>
  <c r="K41" i="2"/>
  <c r="B42" i="2"/>
  <c r="C42" i="2"/>
  <c r="D42" i="2"/>
  <c r="E42" i="2"/>
  <c r="F42" i="2"/>
  <c r="G42" i="2"/>
  <c r="H42" i="2"/>
  <c r="I42" i="2"/>
  <c r="J42" i="2"/>
  <c r="K42" i="2"/>
  <c r="B43" i="2"/>
  <c r="C43" i="2"/>
  <c r="D43" i="2"/>
  <c r="E43" i="2"/>
  <c r="F43" i="2"/>
  <c r="G43" i="2"/>
  <c r="H43" i="2"/>
  <c r="I43" i="2"/>
  <c r="J43" i="2"/>
  <c r="K43" i="2"/>
  <c r="B44" i="2"/>
  <c r="C44" i="2"/>
  <c r="D44" i="2"/>
  <c r="E44" i="2"/>
  <c r="F44" i="2"/>
  <c r="G44" i="2"/>
  <c r="H44" i="2"/>
  <c r="I44" i="2"/>
  <c r="J44" i="2"/>
  <c r="K44" i="2"/>
  <c r="B45" i="2"/>
  <c r="C45" i="2"/>
  <c r="D45" i="2"/>
  <c r="E45" i="2"/>
  <c r="F45" i="2"/>
  <c r="G45" i="2"/>
  <c r="H45" i="2"/>
  <c r="I45" i="2"/>
  <c r="J45" i="2"/>
  <c r="K45" i="2"/>
</calcChain>
</file>

<file path=xl/sharedStrings.xml><?xml version="1.0" encoding="utf-8"?>
<sst xmlns="http://schemas.openxmlformats.org/spreadsheetml/2006/main" count="26" uniqueCount="13">
  <si>
    <t>Part</t>
  </si>
  <si>
    <t>Run</t>
  </si>
  <si>
    <t>Initial</t>
  </si>
  <si>
    <t>New Step?</t>
  </si>
  <si>
    <t>Steps</t>
  </si>
  <si>
    <t>Flash counter:</t>
  </si>
  <si>
    <t>Step all flash:</t>
  </si>
  <si>
    <t>Previous Iter</t>
  </si>
  <si>
    <t>Next Iter</t>
  </si>
  <si>
    <t>Needs iterative calculations enabled: File &gt; Options &gt; Formulas &gt; Enable iterative calculation</t>
  </si>
  <si>
    <t>Max iterations may need to be adjusted to allow the solution to complete</t>
  </si>
  <si>
    <t>To step through, set Max Iterations to 1, then use F9 to recalc each iteration</t>
  </si>
  <si>
    <t>0=Reset, 1=G0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</si>
</sst>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0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2" borderId="9" xfId="0" applyFont="1" applyFill="1" applyBorder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81D2-0CD5-47CE-A647-AAAE91FF851F}">
  <dimension ref="A1:L46"/>
  <sheetViews>
    <sheetView tabSelected="1" workbookViewId="0">
      <selection sqref="A1:L3"/>
    </sheetView>
  </sheetViews>
  <sheetFormatPr defaultRowHeight="15"/>
  <cols>
    <col min="1" max="1" width="10.5703125" bestFit="1" customWidth="1"/>
    <col min="2" max="11" width="3.85546875" customWidth="1"/>
  </cols>
  <sheetData>
    <row r="1" spans="1:12">
      <c r="A1" s="18" t="s">
        <v>0</v>
      </c>
      <c r="B1" s="31">
        <v>1</v>
      </c>
      <c r="I1" t="s">
        <v>9</v>
      </c>
    </row>
    <row r="2" spans="1:12">
      <c r="A2" s="18" t="s">
        <v>1</v>
      </c>
      <c r="B2" s="31">
        <v>0</v>
      </c>
      <c r="C2" t="s">
        <v>12</v>
      </c>
      <c r="I2" t="s">
        <v>10</v>
      </c>
    </row>
    <row r="3" spans="1:12">
      <c r="A3" s="18"/>
      <c r="B3" s="18"/>
      <c r="C3" s="18"/>
      <c r="I3" t="s">
        <v>11</v>
      </c>
    </row>
    <row r="4" spans="1:12" ht="15.75" thickBot="1">
      <c r="A4" s="18" t="s">
        <v>2</v>
      </c>
    </row>
    <row r="5" spans="1:1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>
      <c r="A6" s="4"/>
      <c r="B6" s="9">
        <v>5</v>
      </c>
      <c r="C6" s="10">
        <v>4</v>
      </c>
      <c r="D6" s="10">
        <v>8</v>
      </c>
      <c r="E6" s="10">
        <v>3</v>
      </c>
      <c r="F6" s="10">
        <v>1</v>
      </c>
      <c r="G6" s="10">
        <v>4</v>
      </c>
      <c r="H6" s="10">
        <v>3</v>
      </c>
      <c r="I6" s="10">
        <v>2</v>
      </c>
      <c r="J6" s="10">
        <v>2</v>
      </c>
      <c r="K6" s="11">
        <v>3</v>
      </c>
      <c r="L6" s="5"/>
    </row>
    <row r="7" spans="1:12">
      <c r="A7" s="4"/>
      <c r="B7" s="12">
        <v>2</v>
      </c>
      <c r="C7" s="13">
        <v>7</v>
      </c>
      <c r="D7" s="13">
        <v>4</v>
      </c>
      <c r="E7" s="13">
        <v>5</v>
      </c>
      <c r="F7" s="13">
        <v>8</v>
      </c>
      <c r="G7" s="13">
        <v>5</v>
      </c>
      <c r="H7" s="13">
        <v>4</v>
      </c>
      <c r="I7" s="13">
        <v>7</v>
      </c>
      <c r="J7" s="13">
        <v>1</v>
      </c>
      <c r="K7" s="14">
        <v>1</v>
      </c>
      <c r="L7" s="5"/>
    </row>
    <row r="8" spans="1:12">
      <c r="A8" s="4"/>
      <c r="B8" s="12">
        <v>5</v>
      </c>
      <c r="C8" s="13">
        <v>2</v>
      </c>
      <c r="D8" s="13">
        <v>6</v>
      </c>
      <c r="E8" s="13">
        <v>4</v>
      </c>
      <c r="F8" s="13">
        <v>5</v>
      </c>
      <c r="G8" s="13">
        <v>5</v>
      </c>
      <c r="H8" s="13">
        <v>6</v>
      </c>
      <c r="I8" s="13">
        <v>1</v>
      </c>
      <c r="J8" s="13">
        <v>7</v>
      </c>
      <c r="K8" s="14">
        <v>3</v>
      </c>
      <c r="L8" s="5"/>
    </row>
    <row r="9" spans="1:12">
      <c r="A9" s="4"/>
      <c r="B9" s="12">
        <v>6</v>
      </c>
      <c r="C9" s="13">
        <v>1</v>
      </c>
      <c r="D9" s="13">
        <v>4</v>
      </c>
      <c r="E9" s="13">
        <v>1</v>
      </c>
      <c r="F9" s="13">
        <v>3</v>
      </c>
      <c r="G9" s="13">
        <v>3</v>
      </c>
      <c r="H9" s="13">
        <v>6</v>
      </c>
      <c r="I9" s="13">
        <v>1</v>
      </c>
      <c r="J9" s="13">
        <v>4</v>
      </c>
      <c r="K9" s="14">
        <v>6</v>
      </c>
      <c r="L9" s="5"/>
    </row>
    <row r="10" spans="1:12">
      <c r="A10" s="4"/>
      <c r="B10" s="12">
        <v>6</v>
      </c>
      <c r="C10" s="13">
        <v>3</v>
      </c>
      <c r="D10" s="13">
        <v>5</v>
      </c>
      <c r="E10" s="13">
        <v>7</v>
      </c>
      <c r="F10" s="13">
        <v>3</v>
      </c>
      <c r="G10" s="13">
        <v>8</v>
      </c>
      <c r="H10" s="13">
        <v>5</v>
      </c>
      <c r="I10" s="13">
        <v>4</v>
      </c>
      <c r="J10" s="13">
        <v>7</v>
      </c>
      <c r="K10" s="14">
        <v>8</v>
      </c>
      <c r="L10" s="5"/>
    </row>
    <row r="11" spans="1:12">
      <c r="A11" s="4"/>
      <c r="B11" s="12">
        <v>4</v>
      </c>
      <c r="C11" s="13">
        <v>1</v>
      </c>
      <c r="D11" s="13">
        <v>6</v>
      </c>
      <c r="E11" s="13">
        <v>7</v>
      </c>
      <c r="F11" s="13">
        <v>5</v>
      </c>
      <c r="G11" s="13">
        <v>2</v>
      </c>
      <c r="H11" s="13">
        <v>4</v>
      </c>
      <c r="I11" s="13">
        <v>6</v>
      </c>
      <c r="J11" s="13">
        <v>4</v>
      </c>
      <c r="K11" s="14">
        <v>5</v>
      </c>
      <c r="L11" s="5"/>
    </row>
    <row r="12" spans="1:12">
      <c r="A12" s="4"/>
      <c r="B12" s="12">
        <v>2</v>
      </c>
      <c r="C12" s="13">
        <v>1</v>
      </c>
      <c r="D12" s="13">
        <v>7</v>
      </c>
      <c r="E12" s="13">
        <v>6</v>
      </c>
      <c r="F12" s="13">
        <v>8</v>
      </c>
      <c r="G12" s="13">
        <v>4</v>
      </c>
      <c r="H12" s="13">
        <v>1</v>
      </c>
      <c r="I12" s="13">
        <v>7</v>
      </c>
      <c r="J12" s="13">
        <v>2</v>
      </c>
      <c r="K12" s="14">
        <v>1</v>
      </c>
      <c r="L12" s="5"/>
    </row>
    <row r="13" spans="1:12">
      <c r="A13" s="4"/>
      <c r="B13" s="12">
        <v>6</v>
      </c>
      <c r="C13" s="13">
        <v>8</v>
      </c>
      <c r="D13" s="13">
        <v>8</v>
      </c>
      <c r="E13" s="13">
        <v>2</v>
      </c>
      <c r="F13" s="13">
        <v>8</v>
      </c>
      <c r="G13" s="13">
        <v>8</v>
      </c>
      <c r="H13" s="13">
        <v>1</v>
      </c>
      <c r="I13" s="13">
        <v>1</v>
      </c>
      <c r="J13" s="13">
        <v>3</v>
      </c>
      <c r="K13" s="14">
        <v>4</v>
      </c>
      <c r="L13" s="5"/>
    </row>
    <row r="14" spans="1:12">
      <c r="A14" s="4"/>
      <c r="B14" s="12">
        <v>4</v>
      </c>
      <c r="C14" s="13">
        <v>8</v>
      </c>
      <c r="D14" s="13">
        <v>4</v>
      </c>
      <c r="E14" s="13">
        <v>6</v>
      </c>
      <c r="F14" s="13">
        <v>8</v>
      </c>
      <c r="G14" s="13">
        <v>4</v>
      </c>
      <c r="H14" s="13">
        <v>8</v>
      </c>
      <c r="I14" s="13">
        <v>5</v>
      </c>
      <c r="J14" s="13">
        <v>5</v>
      </c>
      <c r="K14" s="14">
        <v>4</v>
      </c>
      <c r="L14" s="5"/>
    </row>
    <row r="15" spans="1:12">
      <c r="A15" s="4"/>
      <c r="B15" s="15">
        <v>5</v>
      </c>
      <c r="C15" s="16">
        <v>2</v>
      </c>
      <c r="D15" s="16">
        <v>8</v>
      </c>
      <c r="E15" s="16">
        <v>3</v>
      </c>
      <c r="F15" s="16">
        <v>7</v>
      </c>
      <c r="G15" s="16">
        <v>5</v>
      </c>
      <c r="H15" s="16">
        <v>1</v>
      </c>
      <c r="I15" s="16">
        <v>5</v>
      </c>
      <c r="J15" s="16">
        <v>2</v>
      </c>
      <c r="K15" s="17">
        <v>6</v>
      </c>
      <c r="L15" s="5"/>
    </row>
    <row r="16" spans="1:12" ht="15.75" thickBo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</row>
    <row r="18" spans="1:12">
      <c r="A18" t="s">
        <v>3</v>
      </c>
      <c r="B18">
        <f>IF(OR(B2=0,AND(B1=1,F18=100),AND(B1=2,L19&lt;&gt;0)),0,IF(SUM(B22:K31)=SUM(B36:K45),1,0))</f>
        <v>0</v>
      </c>
      <c r="E18" s="19" t="s">
        <v>4</v>
      </c>
      <c r="F18">
        <f>IF(B2=0,0,F18+B18)</f>
        <v>0</v>
      </c>
      <c r="K18" s="19" t="s">
        <v>5</v>
      </c>
      <c r="L18">
        <f>IF(B2=0,0,L18+COUNTIF(B36:K45,"&gt;9"))</f>
        <v>0</v>
      </c>
    </row>
    <row r="19" spans="1:12">
      <c r="K19" s="19" t="s">
        <v>6</v>
      </c>
      <c r="L19">
        <f>IF(SUM(B36:K45)=0,F18,0)</f>
        <v>0</v>
      </c>
    </row>
    <row r="20" spans="1:12" ht="15.75" thickBot="1">
      <c r="A20" t="s">
        <v>7</v>
      </c>
    </row>
    <row r="21" spans="1:1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</row>
    <row r="22" spans="1:12">
      <c r="A22" s="4"/>
      <c r="B22" s="20">
        <f t="array" ref="B22:K31">B36:K45</f>
        <v>5</v>
      </c>
      <c r="C22" s="21">
        <v>4</v>
      </c>
      <c r="D22" s="21">
        <v>8</v>
      </c>
      <c r="E22" s="21">
        <v>3</v>
      </c>
      <c r="F22" s="21">
        <v>1</v>
      </c>
      <c r="G22" s="21">
        <v>4</v>
      </c>
      <c r="H22" s="21">
        <v>3</v>
      </c>
      <c r="I22" s="21">
        <v>2</v>
      </c>
      <c r="J22" s="21">
        <v>2</v>
      </c>
      <c r="K22" s="22">
        <v>3</v>
      </c>
      <c r="L22" s="5"/>
    </row>
    <row r="23" spans="1:12">
      <c r="A23" s="4"/>
      <c r="B23" s="23">
        <v>2</v>
      </c>
      <c r="C23" s="24">
        <v>7</v>
      </c>
      <c r="D23" s="24">
        <v>4</v>
      </c>
      <c r="E23" s="24">
        <v>5</v>
      </c>
      <c r="F23" s="24">
        <v>8</v>
      </c>
      <c r="G23" s="24">
        <v>5</v>
      </c>
      <c r="H23" s="24">
        <v>4</v>
      </c>
      <c r="I23" s="24">
        <v>7</v>
      </c>
      <c r="J23" s="24">
        <v>1</v>
      </c>
      <c r="K23" s="25">
        <v>1</v>
      </c>
      <c r="L23" s="5"/>
    </row>
    <row r="24" spans="1:12">
      <c r="A24" s="4"/>
      <c r="B24" s="23">
        <v>5</v>
      </c>
      <c r="C24" s="24">
        <v>2</v>
      </c>
      <c r="D24" s="24">
        <v>6</v>
      </c>
      <c r="E24" s="24">
        <v>4</v>
      </c>
      <c r="F24" s="24">
        <v>5</v>
      </c>
      <c r="G24" s="24">
        <v>5</v>
      </c>
      <c r="H24" s="24">
        <v>6</v>
      </c>
      <c r="I24" s="24">
        <v>1</v>
      </c>
      <c r="J24" s="24">
        <v>7</v>
      </c>
      <c r="K24" s="25">
        <v>3</v>
      </c>
      <c r="L24" s="5"/>
    </row>
    <row r="25" spans="1:12">
      <c r="A25" s="4"/>
      <c r="B25" s="23">
        <v>6</v>
      </c>
      <c r="C25" s="24">
        <v>1</v>
      </c>
      <c r="D25" s="24">
        <v>4</v>
      </c>
      <c r="E25" s="24">
        <v>1</v>
      </c>
      <c r="F25" s="24">
        <v>3</v>
      </c>
      <c r="G25" s="24">
        <v>3</v>
      </c>
      <c r="H25" s="24">
        <v>6</v>
      </c>
      <c r="I25" s="24">
        <v>1</v>
      </c>
      <c r="J25" s="24">
        <v>4</v>
      </c>
      <c r="K25" s="25">
        <v>6</v>
      </c>
      <c r="L25" s="5"/>
    </row>
    <row r="26" spans="1:12">
      <c r="A26" s="4"/>
      <c r="B26" s="23">
        <v>6</v>
      </c>
      <c r="C26" s="24">
        <v>3</v>
      </c>
      <c r="D26" s="24">
        <v>5</v>
      </c>
      <c r="E26" s="24">
        <v>7</v>
      </c>
      <c r="F26" s="24">
        <v>3</v>
      </c>
      <c r="G26" s="24">
        <v>8</v>
      </c>
      <c r="H26" s="24">
        <v>5</v>
      </c>
      <c r="I26" s="24">
        <v>4</v>
      </c>
      <c r="J26" s="24">
        <v>7</v>
      </c>
      <c r="K26" s="25">
        <v>8</v>
      </c>
      <c r="L26" s="5"/>
    </row>
    <row r="27" spans="1:12">
      <c r="A27" s="4"/>
      <c r="B27" s="23">
        <v>4</v>
      </c>
      <c r="C27" s="24">
        <v>1</v>
      </c>
      <c r="D27" s="24">
        <v>6</v>
      </c>
      <c r="E27" s="24">
        <v>7</v>
      </c>
      <c r="F27" s="24">
        <v>5</v>
      </c>
      <c r="G27" s="24">
        <v>2</v>
      </c>
      <c r="H27" s="24">
        <v>4</v>
      </c>
      <c r="I27" s="24">
        <v>6</v>
      </c>
      <c r="J27" s="24">
        <v>4</v>
      </c>
      <c r="K27" s="25">
        <v>5</v>
      </c>
      <c r="L27" s="5"/>
    </row>
    <row r="28" spans="1:12">
      <c r="A28" s="4"/>
      <c r="B28" s="23">
        <v>2</v>
      </c>
      <c r="C28" s="24">
        <v>1</v>
      </c>
      <c r="D28" s="24">
        <v>7</v>
      </c>
      <c r="E28" s="24">
        <v>6</v>
      </c>
      <c r="F28" s="24">
        <v>8</v>
      </c>
      <c r="G28" s="24">
        <v>4</v>
      </c>
      <c r="H28" s="24">
        <v>1</v>
      </c>
      <c r="I28" s="24">
        <v>7</v>
      </c>
      <c r="J28" s="24">
        <v>2</v>
      </c>
      <c r="K28" s="25">
        <v>1</v>
      </c>
      <c r="L28" s="5"/>
    </row>
    <row r="29" spans="1:12">
      <c r="A29" s="4"/>
      <c r="B29" s="23">
        <v>6</v>
      </c>
      <c r="C29" s="24">
        <v>8</v>
      </c>
      <c r="D29" s="24">
        <v>8</v>
      </c>
      <c r="E29" s="24">
        <v>2</v>
      </c>
      <c r="F29" s="24">
        <v>8</v>
      </c>
      <c r="G29" s="24">
        <v>8</v>
      </c>
      <c r="H29" s="24">
        <v>1</v>
      </c>
      <c r="I29" s="24">
        <v>1</v>
      </c>
      <c r="J29" s="24">
        <v>3</v>
      </c>
      <c r="K29" s="25">
        <v>4</v>
      </c>
      <c r="L29" s="5"/>
    </row>
    <row r="30" spans="1:12">
      <c r="A30" s="4"/>
      <c r="B30" s="23">
        <v>4</v>
      </c>
      <c r="C30" s="24">
        <v>8</v>
      </c>
      <c r="D30" s="24">
        <v>4</v>
      </c>
      <c r="E30" s="24">
        <v>6</v>
      </c>
      <c r="F30" s="24">
        <v>8</v>
      </c>
      <c r="G30" s="24">
        <v>4</v>
      </c>
      <c r="H30" s="24">
        <v>8</v>
      </c>
      <c r="I30" s="24">
        <v>5</v>
      </c>
      <c r="J30" s="24">
        <v>5</v>
      </c>
      <c r="K30" s="25">
        <v>4</v>
      </c>
      <c r="L30" s="5"/>
    </row>
    <row r="31" spans="1:12">
      <c r="A31" s="4"/>
      <c r="B31" s="26">
        <v>5</v>
      </c>
      <c r="C31" s="27">
        <v>2</v>
      </c>
      <c r="D31" s="27">
        <v>8</v>
      </c>
      <c r="E31" s="27">
        <v>3</v>
      </c>
      <c r="F31" s="27">
        <v>7</v>
      </c>
      <c r="G31" s="27">
        <v>5</v>
      </c>
      <c r="H31" s="27">
        <v>1</v>
      </c>
      <c r="I31" s="27">
        <v>5</v>
      </c>
      <c r="J31" s="27">
        <v>2</v>
      </c>
      <c r="K31" s="28">
        <v>6</v>
      </c>
      <c r="L31" s="5"/>
    </row>
    <row r="32" spans="1:12" ht="15.75" thickBo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</row>
    <row r="34" spans="1:12" ht="15.75" thickBot="1">
      <c r="A34" t="s">
        <v>8</v>
      </c>
    </row>
    <row r="35" spans="1:1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1:12">
      <c r="A36" s="4"/>
      <c r="B36" s="9">
        <f t="array" ref="B36:K45">IF($B$2=0,B6:K15,$B$18+IF(B22:K31=0,0,IF(B22:K31&gt;9,0,B22:K31+(A21:J30&gt;9)+(B21:K30&gt;9)+(C21:L30&gt;9)+(C22:L31&gt;9)+(C23:L32&gt;9)+(B23:K32&gt;9)+(A23:J32&gt;9)+(A22:J31&gt;9))))</f>
        <v>5</v>
      </c>
      <c r="C36" s="10">
        <v>4</v>
      </c>
      <c r="D36" s="10">
        <v>8</v>
      </c>
      <c r="E36" s="10">
        <v>3</v>
      </c>
      <c r="F36" s="10">
        <v>1</v>
      </c>
      <c r="G36" s="10">
        <v>4</v>
      </c>
      <c r="H36" s="10">
        <v>3</v>
      </c>
      <c r="I36" s="10">
        <v>2</v>
      </c>
      <c r="J36" s="10">
        <v>2</v>
      </c>
      <c r="K36" s="11">
        <v>3</v>
      </c>
      <c r="L36" s="5"/>
    </row>
    <row r="37" spans="1:12">
      <c r="A37" s="4"/>
      <c r="B37" s="12">
        <v>2</v>
      </c>
      <c r="C37" s="13">
        <v>7</v>
      </c>
      <c r="D37" s="13">
        <v>4</v>
      </c>
      <c r="E37" s="13">
        <v>5</v>
      </c>
      <c r="F37" s="13">
        <v>8</v>
      </c>
      <c r="G37" s="13">
        <v>5</v>
      </c>
      <c r="H37" s="13">
        <v>4</v>
      </c>
      <c r="I37" s="13">
        <v>7</v>
      </c>
      <c r="J37" s="13">
        <v>1</v>
      </c>
      <c r="K37" s="14">
        <v>1</v>
      </c>
      <c r="L37" s="5"/>
    </row>
    <row r="38" spans="1:12">
      <c r="A38" s="4"/>
      <c r="B38" s="12">
        <v>5</v>
      </c>
      <c r="C38" s="13">
        <v>2</v>
      </c>
      <c r="D38" s="13">
        <v>6</v>
      </c>
      <c r="E38" s="13">
        <v>4</v>
      </c>
      <c r="F38" s="13">
        <v>5</v>
      </c>
      <c r="G38" s="13">
        <v>5</v>
      </c>
      <c r="H38" s="13">
        <v>6</v>
      </c>
      <c r="I38" s="13">
        <v>1</v>
      </c>
      <c r="J38" s="13">
        <v>7</v>
      </c>
      <c r="K38" s="14">
        <v>3</v>
      </c>
      <c r="L38" s="5"/>
    </row>
    <row r="39" spans="1:12">
      <c r="A39" s="4"/>
      <c r="B39" s="12">
        <v>6</v>
      </c>
      <c r="C39" s="13">
        <v>1</v>
      </c>
      <c r="D39" s="13">
        <v>4</v>
      </c>
      <c r="E39" s="13">
        <v>1</v>
      </c>
      <c r="F39" s="13">
        <v>3</v>
      </c>
      <c r="G39" s="13">
        <v>3</v>
      </c>
      <c r="H39" s="13">
        <v>6</v>
      </c>
      <c r="I39" s="13">
        <v>1</v>
      </c>
      <c r="J39" s="13">
        <v>4</v>
      </c>
      <c r="K39" s="14">
        <v>6</v>
      </c>
      <c r="L39" s="5"/>
    </row>
    <row r="40" spans="1:12">
      <c r="A40" s="4"/>
      <c r="B40" s="12">
        <v>6</v>
      </c>
      <c r="C40" s="13">
        <v>3</v>
      </c>
      <c r="D40" s="13">
        <v>5</v>
      </c>
      <c r="E40" s="13">
        <v>7</v>
      </c>
      <c r="F40" s="13">
        <v>3</v>
      </c>
      <c r="G40" s="13">
        <v>8</v>
      </c>
      <c r="H40" s="13">
        <v>5</v>
      </c>
      <c r="I40" s="13">
        <v>4</v>
      </c>
      <c r="J40" s="13">
        <v>7</v>
      </c>
      <c r="K40" s="14">
        <v>8</v>
      </c>
      <c r="L40" s="5"/>
    </row>
    <row r="41" spans="1:12">
      <c r="A41" s="4"/>
      <c r="B41" s="12">
        <v>4</v>
      </c>
      <c r="C41" s="13">
        <v>1</v>
      </c>
      <c r="D41" s="13">
        <v>6</v>
      </c>
      <c r="E41" s="13">
        <v>7</v>
      </c>
      <c r="F41" s="13">
        <v>5</v>
      </c>
      <c r="G41" s="13">
        <v>2</v>
      </c>
      <c r="H41" s="13">
        <v>4</v>
      </c>
      <c r="I41" s="13">
        <v>6</v>
      </c>
      <c r="J41" s="13">
        <v>4</v>
      </c>
      <c r="K41" s="14">
        <v>5</v>
      </c>
      <c r="L41" s="5"/>
    </row>
    <row r="42" spans="1:12">
      <c r="A42" s="4"/>
      <c r="B42" s="12">
        <v>2</v>
      </c>
      <c r="C42" s="13">
        <v>1</v>
      </c>
      <c r="D42" s="13">
        <v>7</v>
      </c>
      <c r="E42" s="13">
        <v>6</v>
      </c>
      <c r="F42" s="13">
        <v>8</v>
      </c>
      <c r="G42" s="13">
        <v>4</v>
      </c>
      <c r="H42" s="13">
        <v>1</v>
      </c>
      <c r="I42" s="13">
        <v>7</v>
      </c>
      <c r="J42" s="13">
        <v>2</v>
      </c>
      <c r="K42" s="14">
        <v>1</v>
      </c>
      <c r="L42" s="5"/>
    </row>
    <row r="43" spans="1:12">
      <c r="A43" s="4"/>
      <c r="B43" s="12">
        <v>6</v>
      </c>
      <c r="C43" s="13">
        <v>8</v>
      </c>
      <c r="D43" s="13">
        <v>8</v>
      </c>
      <c r="E43" s="13">
        <v>2</v>
      </c>
      <c r="F43" s="13">
        <v>8</v>
      </c>
      <c r="G43" s="13">
        <v>8</v>
      </c>
      <c r="H43" s="13">
        <v>1</v>
      </c>
      <c r="I43" s="13">
        <v>1</v>
      </c>
      <c r="J43" s="13">
        <v>3</v>
      </c>
      <c r="K43" s="14">
        <v>4</v>
      </c>
      <c r="L43" s="5"/>
    </row>
    <row r="44" spans="1:12">
      <c r="A44" s="4"/>
      <c r="B44" s="12">
        <v>4</v>
      </c>
      <c r="C44" s="13">
        <v>8</v>
      </c>
      <c r="D44" s="13">
        <v>4</v>
      </c>
      <c r="E44" s="13">
        <v>6</v>
      </c>
      <c r="F44" s="13">
        <v>8</v>
      </c>
      <c r="G44" s="13">
        <v>4</v>
      </c>
      <c r="H44" s="13">
        <v>8</v>
      </c>
      <c r="I44" s="13">
        <v>5</v>
      </c>
      <c r="J44" s="13">
        <v>5</v>
      </c>
      <c r="K44" s="14">
        <v>4</v>
      </c>
      <c r="L44" s="5"/>
    </row>
    <row r="45" spans="1:12">
      <c r="A45" s="4"/>
      <c r="B45" s="15">
        <v>5</v>
      </c>
      <c r="C45" s="16">
        <v>2</v>
      </c>
      <c r="D45" s="16">
        <v>8</v>
      </c>
      <c r="E45" s="16">
        <v>3</v>
      </c>
      <c r="F45" s="16">
        <v>7</v>
      </c>
      <c r="G45" s="16">
        <v>5</v>
      </c>
      <c r="H45" s="16">
        <v>1</v>
      </c>
      <c r="I45" s="16">
        <v>5</v>
      </c>
      <c r="J45" s="16">
        <v>2</v>
      </c>
      <c r="K45" s="17">
        <v>6</v>
      </c>
      <c r="L45" s="5"/>
    </row>
    <row r="46" spans="1:12" ht="15.75" thickBot="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</row>
  </sheetData>
  <conditionalFormatting sqref="B36:K45">
    <cfRule type="expression" dxfId="1" priority="1" stopIfTrue="1">
      <formula>B36&gt;9</formula>
    </cfRule>
    <cfRule type="colorScale" priority="2">
      <colorScale>
        <cfvo type="num" val="0"/>
        <cfvo type="num" val="9"/>
        <color theme="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D17C-ABF4-4E1D-A0A8-22C582015157}">
  <dimension ref="A1:O46"/>
  <sheetViews>
    <sheetView workbookViewId="0">
      <selection sqref="A1:J3"/>
    </sheetView>
  </sheetViews>
  <sheetFormatPr defaultRowHeight="15"/>
  <cols>
    <col min="1" max="1" width="10.5703125" bestFit="1" customWidth="1"/>
    <col min="2" max="11" width="3.85546875" customWidth="1"/>
  </cols>
  <sheetData>
    <row r="1" spans="1:15">
      <c r="A1" s="18" t="s">
        <v>0</v>
      </c>
      <c r="B1" s="31">
        <v>2</v>
      </c>
      <c r="I1" t="s">
        <v>9</v>
      </c>
    </row>
    <row r="2" spans="1:15">
      <c r="A2" s="18" t="s">
        <v>1</v>
      </c>
      <c r="B2" s="31">
        <v>1</v>
      </c>
      <c r="C2" t="s">
        <v>12</v>
      </c>
      <c r="I2" t="s">
        <v>10</v>
      </c>
    </row>
    <row r="3" spans="1:15">
      <c r="A3" s="18"/>
      <c r="B3" s="18"/>
      <c r="C3" s="18"/>
      <c r="I3" t="s">
        <v>11</v>
      </c>
    </row>
    <row r="4" spans="1:15" ht="15.75" thickBot="1">
      <c r="A4" s="18" t="s">
        <v>2</v>
      </c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O5" s="29"/>
    </row>
    <row r="6" spans="1:15">
      <c r="A6" s="4"/>
      <c r="B6" s="9">
        <v>7</v>
      </c>
      <c r="C6" s="10">
        <v>2</v>
      </c>
      <c r="D6" s="10">
        <v>2</v>
      </c>
      <c r="E6" s="10">
        <v>2</v>
      </c>
      <c r="F6" s="10">
        <v>2</v>
      </c>
      <c r="G6" s="10">
        <v>2</v>
      </c>
      <c r="H6" s="10">
        <v>1</v>
      </c>
      <c r="I6" s="10">
        <v>2</v>
      </c>
      <c r="J6" s="10">
        <v>7</v>
      </c>
      <c r="K6" s="11">
        <v>1</v>
      </c>
      <c r="L6" s="5"/>
      <c r="O6" s="29"/>
    </row>
    <row r="7" spans="1:15">
      <c r="A7" s="4"/>
      <c r="B7" s="12">
        <v>6</v>
      </c>
      <c r="C7" s="13">
        <v>4</v>
      </c>
      <c r="D7" s="13">
        <v>6</v>
      </c>
      <c r="E7" s="13">
        <v>3</v>
      </c>
      <c r="F7" s="13">
        <v>7</v>
      </c>
      <c r="G7" s="13">
        <v>5</v>
      </c>
      <c r="H7" s="13">
        <v>4</v>
      </c>
      <c r="I7" s="13">
        <v>2</v>
      </c>
      <c r="J7" s="13">
        <v>3</v>
      </c>
      <c r="K7" s="14">
        <v>2</v>
      </c>
      <c r="L7" s="5"/>
      <c r="O7" s="29"/>
    </row>
    <row r="8" spans="1:15">
      <c r="A8" s="4"/>
      <c r="B8" s="12">
        <v>3</v>
      </c>
      <c r="C8" s="13">
        <v>3</v>
      </c>
      <c r="D8" s="13">
        <v>7</v>
      </c>
      <c r="E8" s="13">
        <v>3</v>
      </c>
      <c r="F8" s="13">
        <v>4</v>
      </c>
      <c r="G8" s="13">
        <v>8</v>
      </c>
      <c r="H8" s="13">
        <v>4</v>
      </c>
      <c r="I8" s="13">
        <v>6</v>
      </c>
      <c r="J8" s="13">
        <v>8</v>
      </c>
      <c r="K8" s="14">
        <v>4</v>
      </c>
      <c r="L8" s="5"/>
      <c r="O8" s="29"/>
    </row>
    <row r="9" spans="1:15">
      <c r="A9" s="4"/>
      <c r="B9" s="12">
        <v>4</v>
      </c>
      <c r="C9" s="13">
        <v>6</v>
      </c>
      <c r="D9" s="13">
        <v>7</v>
      </c>
      <c r="E9" s="13">
        <v>4</v>
      </c>
      <c r="F9" s="13">
        <v>4</v>
      </c>
      <c r="G9" s="13">
        <v>6</v>
      </c>
      <c r="H9" s="13">
        <v>1</v>
      </c>
      <c r="I9" s="13">
        <v>2</v>
      </c>
      <c r="J9" s="13">
        <v>6</v>
      </c>
      <c r="K9" s="14">
        <v>5</v>
      </c>
      <c r="L9" s="5"/>
      <c r="O9" s="29"/>
    </row>
    <row r="10" spans="1:15">
      <c r="A10" s="4"/>
      <c r="B10" s="12">
        <v>1</v>
      </c>
      <c r="C10" s="13">
        <v>1</v>
      </c>
      <c r="D10" s="13">
        <v>8</v>
      </c>
      <c r="E10" s="13">
        <v>7</v>
      </c>
      <c r="F10" s="13">
        <v>8</v>
      </c>
      <c r="G10" s="13">
        <v>3</v>
      </c>
      <c r="H10" s="13">
        <v>4</v>
      </c>
      <c r="I10" s="13">
        <v>7</v>
      </c>
      <c r="J10" s="13">
        <v>8</v>
      </c>
      <c r="K10" s="14">
        <v>8</v>
      </c>
      <c r="L10" s="5"/>
      <c r="O10" s="29"/>
    </row>
    <row r="11" spans="1:15">
      <c r="A11" s="4"/>
      <c r="B11" s="12">
        <v>1</v>
      </c>
      <c r="C11" s="13">
        <v>1</v>
      </c>
      <c r="D11" s="13">
        <v>7</v>
      </c>
      <c r="E11" s="13">
        <v>5</v>
      </c>
      <c r="F11" s="13">
        <v>3</v>
      </c>
      <c r="G11" s="13">
        <v>1</v>
      </c>
      <c r="H11" s="13">
        <v>6</v>
      </c>
      <c r="I11" s="13">
        <v>3</v>
      </c>
      <c r="J11" s="13">
        <v>5</v>
      </c>
      <c r="K11" s="14">
        <v>1</v>
      </c>
      <c r="L11" s="5"/>
      <c r="O11" s="29"/>
    </row>
    <row r="12" spans="1:15">
      <c r="A12" s="4"/>
      <c r="B12" s="12">
        <v>8</v>
      </c>
      <c r="C12" s="13">
        <v>2</v>
      </c>
      <c r="D12" s="13">
        <v>1</v>
      </c>
      <c r="E12" s="13">
        <v>1</v>
      </c>
      <c r="F12" s="13">
        <v>4</v>
      </c>
      <c r="G12" s="13">
        <v>1</v>
      </c>
      <c r="H12" s="13">
        <v>1</v>
      </c>
      <c r="I12" s="13">
        <v>8</v>
      </c>
      <c r="J12" s="13">
        <v>4</v>
      </c>
      <c r="K12" s="14">
        <v>6</v>
      </c>
      <c r="L12" s="5"/>
      <c r="O12" s="29"/>
    </row>
    <row r="13" spans="1:15">
      <c r="A13" s="4"/>
      <c r="B13" s="12">
        <v>4</v>
      </c>
      <c r="C13" s="13">
        <v>6</v>
      </c>
      <c r="D13" s="13">
        <v>5</v>
      </c>
      <c r="E13" s="13">
        <v>7</v>
      </c>
      <c r="F13" s="13">
        <v>8</v>
      </c>
      <c r="G13" s="13">
        <v>2</v>
      </c>
      <c r="H13" s="13">
        <v>8</v>
      </c>
      <c r="I13" s="13">
        <v>3</v>
      </c>
      <c r="J13" s="13">
        <v>3</v>
      </c>
      <c r="K13" s="14">
        <v>3</v>
      </c>
      <c r="L13" s="5"/>
      <c r="O13" s="29"/>
    </row>
    <row r="14" spans="1:15">
      <c r="A14" s="4"/>
      <c r="B14" s="12">
        <v>5</v>
      </c>
      <c r="C14" s="13">
        <v>2</v>
      </c>
      <c r="D14" s="13">
        <v>8</v>
      </c>
      <c r="E14" s="13">
        <v>6</v>
      </c>
      <c r="F14" s="13">
        <v>3</v>
      </c>
      <c r="G14" s="13">
        <v>2</v>
      </c>
      <c r="H14" s="13">
        <v>5</v>
      </c>
      <c r="I14" s="13">
        <v>3</v>
      </c>
      <c r="J14" s="13">
        <v>3</v>
      </c>
      <c r="K14" s="14">
        <v>7</v>
      </c>
      <c r="L14" s="5"/>
      <c r="O14" s="29"/>
    </row>
    <row r="15" spans="1:15">
      <c r="A15" s="4"/>
      <c r="B15" s="15">
        <v>5</v>
      </c>
      <c r="C15" s="16">
        <v>7</v>
      </c>
      <c r="D15" s="16">
        <v>7</v>
      </c>
      <c r="E15" s="16">
        <v>1</v>
      </c>
      <c r="F15" s="16">
        <v>3</v>
      </c>
      <c r="G15" s="16">
        <v>2</v>
      </c>
      <c r="H15" s="16">
        <v>4</v>
      </c>
      <c r="I15" s="16">
        <v>8</v>
      </c>
      <c r="J15" s="16">
        <v>3</v>
      </c>
      <c r="K15" s="17">
        <v>2</v>
      </c>
      <c r="L15" s="5"/>
    </row>
    <row r="16" spans="1:15" ht="15.75" thickBo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</row>
    <row r="18" spans="1:12">
      <c r="A18" t="s">
        <v>3</v>
      </c>
      <c r="B18">
        <f ca="1">IF(OR(B2=0,AND(B1=1,F18=100),AND(B1=2,L19&lt;&gt;0)),0,IF(SUM(B22:K31)=SUM(B36:K45),1,0))</f>
        <v>0</v>
      </c>
      <c r="E18" s="19" t="s">
        <v>4</v>
      </c>
      <c r="F18">
        <f ca="1">IF(B2=0,0,F18+B18)</f>
        <v>334</v>
      </c>
      <c r="K18" s="30" t="s">
        <v>5</v>
      </c>
      <c r="L18" s="18">
        <f ca="1">IF(B2=0,0,L18+COUNTIF(B36:K45,"&gt;9"))</f>
        <v>5201</v>
      </c>
    </row>
    <row r="19" spans="1:12">
      <c r="K19" s="30" t="s">
        <v>6</v>
      </c>
      <c r="L19" s="18">
        <f ca="1">IF(SUM(B36:K45)=0,F18,0)</f>
        <v>334</v>
      </c>
    </row>
    <row r="20" spans="1:12" ht="15.75" thickBot="1">
      <c r="A20" s="18" t="s">
        <v>7</v>
      </c>
    </row>
    <row r="21" spans="1:1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</row>
    <row r="22" spans="1:12">
      <c r="A22" s="4"/>
      <c r="B22" s="20">
        <f t="array" ref="B22:K31" ca="1">B36:K45</f>
        <v>0</v>
      </c>
      <c r="C22" s="21">
        <f ca="1"/>
        <v>0</v>
      </c>
      <c r="D22" s="21">
        <f ca="1"/>
        <v>0</v>
      </c>
      <c r="E22" s="21">
        <f ca="1"/>
        <v>0</v>
      </c>
      <c r="F22" s="21">
        <f ca="1"/>
        <v>0</v>
      </c>
      <c r="G22" s="21">
        <f ca="1"/>
        <v>0</v>
      </c>
      <c r="H22" s="21">
        <f ca="1"/>
        <v>0</v>
      </c>
      <c r="I22" s="21">
        <f ca="1"/>
        <v>0</v>
      </c>
      <c r="J22" s="21">
        <f ca="1"/>
        <v>0</v>
      </c>
      <c r="K22" s="22">
        <f ca="1"/>
        <v>0</v>
      </c>
      <c r="L22" s="5"/>
    </row>
    <row r="23" spans="1:12">
      <c r="A23" s="4"/>
      <c r="B23" s="23">
        <f ca="1"/>
        <v>0</v>
      </c>
      <c r="C23" s="24">
        <f ca="1"/>
        <v>0</v>
      </c>
      <c r="D23" s="24">
        <f ca="1"/>
        <v>0</v>
      </c>
      <c r="E23" s="24">
        <f ca="1"/>
        <v>0</v>
      </c>
      <c r="F23" s="24">
        <f ca="1"/>
        <v>0</v>
      </c>
      <c r="G23" s="24">
        <f ca="1"/>
        <v>0</v>
      </c>
      <c r="H23" s="24">
        <f ca="1"/>
        <v>0</v>
      </c>
      <c r="I23" s="24">
        <f ca="1"/>
        <v>0</v>
      </c>
      <c r="J23" s="24">
        <f ca="1"/>
        <v>0</v>
      </c>
      <c r="K23" s="25">
        <f ca="1"/>
        <v>0</v>
      </c>
      <c r="L23" s="5"/>
    </row>
    <row r="24" spans="1:12">
      <c r="A24" s="4"/>
      <c r="B24" s="23">
        <f ca="1"/>
        <v>0</v>
      </c>
      <c r="C24" s="24">
        <f ca="1"/>
        <v>0</v>
      </c>
      <c r="D24" s="24">
        <f ca="1"/>
        <v>0</v>
      </c>
      <c r="E24" s="24">
        <f ca="1"/>
        <v>0</v>
      </c>
      <c r="F24" s="24">
        <f ca="1"/>
        <v>0</v>
      </c>
      <c r="G24" s="24">
        <f ca="1"/>
        <v>0</v>
      </c>
      <c r="H24" s="24">
        <f ca="1"/>
        <v>0</v>
      </c>
      <c r="I24" s="24">
        <f ca="1"/>
        <v>0</v>
      </c>
      <c r="J24" s="24">
        <f ca="1"/>
        <v>0</v>
      </c>
      <c r="K24" s="25">
        <f ca="1"/>
        <v>0</v>
      </c>
      <c r="L24" s="5"/>
    </row>
    <row r="25" spans="1:12">
      <c r="A25" s="4"/>
      <c r="B25" s="23">
        <f ca="1"/>
        <v>0</v>
      </c>
      <c r="C25" s="24">
        <f ca="1"/>
        <v>0</v>
      </c>
      <c r="D25" s="24">
        <f ca="1"/>
        <v>0</v>
      </c>
      <c r="E25" s="24">
        <f ca="1"/>
        <v>0</v>
      </c>
      <c r="F25" s="24">
        <f ca="1"/>
        <v>0</v>
      </c>
      <c r="G25" s="24">
        <f ca="1"/>
        <v>0</v>
      </c>
      <c r="H25" s="24">
        <f ca="1"/>
        <v>0</v>
      </c>
      <c r="I25" s="24">
        <f ca="1"/>
        <v>0</v>
      </c>
      <c r="J25" s="24">
        <f ca="1"/>
        <v>0</v>
      </c>
      <c r="K25" s="25">
        <f ca="1"/>
        <v>0</v>
      </c>
      <c r="L25" s="5"/>
    </row>
    <row r="26" spans="1:12">
      <c r="A26" s="4"/>
      <c r="B26" s="23">
        <f ca="1"/>
        <v>0</v>
      </c>
      <c r="C26" s="24">
        <f ca="1"/>
        <v>0</v>
      </c>
      <c r="D26" s="24">
        <f ca="1"/>
        <v>0</v>
      </c>
      <c r="E26" s="24">
        <f ca="1"/>
        <v>0</v>
      </c>
      <c r="F26" s="24">
        <f ca="1"/>
        <v>0</v>
      </c>
      <c r="G26" s="24">
        <f ca="1"/>
        <v>0</v>
      </c>
      <c r="H26" s="24">
        <f ca="1"/>
        <v>0</v>
      </c>
      <c r="I26" s="24">
        <f ca="1"/>
        <v>0</v>
      </c>
      <c r="J26" s="24">
        <f ca="1"/>
        <v>0</v>
      </c>
      <c r="K26" s="25">
        <f ca="1"/>
        <v>0</v>
      </c>
      <c r="L26" s="5"/>
    </row>
    <row r="27" spans="1:12">
      <c r="A27" s="4"/>
      <c r="B27" s="23">
        <f ca="1"/>
        <v>0</v>
      </c>
      <c r="C27" s="24">
        <f ca="1"/>
        <v>0</v>
      </c>
      <c r="D27" s="24">
        <f ca="1"/>
        <v>0</v>
      </c>
      <c r="E27" s="24">
        <f ca="1"/>
        <v>0</v>
      </c>
      <c r="F27" s="24">
        <f ca="1"/>
        <v>0</v>
      </c>
      <c r="G27" s="24">
        <f ca="1"/>
        <v>0</v>
      </c>
      <c r="H27" s="24">
        <f ca="1"/>
        <v>0</v>
      </c>
      <c r="I27" s="24">
        <f ca="1"/>
        <v>0</v>
      </c>
      <c r="J27" s="24">
        <f ca="1"/>
        <v>0</v>
      </c>
      <c r="K27" s="25">
        <f ca="1"/>
        <v>0</v>
      </c>
      <c r="L27" s="5"/>
    </row>
    <row r="28" spans="1:12">
      <c r="A28" s="4"/>
      <c r="B28" s="23">
        <f ca="1"/>
        <v>0</v>
      </c>
      <c r="C28" s="24">
        <f ca="1"/>
        <v>0</v>
      </c>
      <c r="D28" s="24">
        <f ca="1"/>
        <v>0</v>
      </c>
      <c r="E28" s="24">
        <f ca="1"/>
        <v>0</v>
      </c>
      <c r="F28" s="24">
        <f ca="1"/>
        <v>0</v>
      </c>
      <c r="G28" s="24">
        <f ca="1"/>
        <v>0</v>
      </c>
      <c r="H28" s="24">
        <f ca="1"/>
        <v>0</v>
      </c>
      <c r="I28" s="24">
        <f ca="1"/>
        <v>0</v>
      </c>
      <c r="J28" s="24">
        <f ca="1"/>
        <v>0</v>
      </c>
      <c r="K28" s="25">
        <f ca="1"/>
        <v>0</v>
      </c>
      <c r="L28" s="5"/>
    </row>
    <row r="29" spans="1:12">
      <c r="A29" s="4"/>
      <c r="B29" s="23">
        <f ca="1"/>
        <v>0</v>
      </c>
      <c r="C29" s="24">
        <f ca="1"/>
        <v>0</v>
      </c>
      <c r="D29" s="24">
        <f ca="1"/>
        <v>0</v>
      </c>
      <c r="E29" s="24">
        <f ca="1"/>
        <v>0</v>
      </c>
      <c r="F29" s="24">
        <f ca="1"/>
        <v>0</v>
      </c>
      <c r="G29" s="24">
        <f ca="1"/>
        <v>0</v>
      </c>
      <c r="H29" s="24">
        <f ca="1"/>
        <v>0</v>
      </c>
      <c r="I29" s="24">
        <f ca="1"/>
        <v>0</v>
      </c>
      <c r="J29" s="24">
        <f ca="1"/>
        <v>0</v>
      </c>
      <c r="K29" s="25">
        <f ca="1"/>
        <v>0</v>
      </c>
      <c r="L29" s="5"/>
    </row>
    <row r="30" spans="1:12">
      <c r="A30" s="4"/>
      <c r="B30" s="23">
        <f ca="1"/>
        <v>0</v>
      </c>
      <c r="C30" s="24">
        <f ca="1"/>
        <v>0</v>
      </c>
      <c r="D30" s="24">
        <f ca="1"/>
        <v>0</v>
      </c>
      <c r="E30" s="24">
        <f ca="1"/>
        <v>0</v>
      </c>
      <c r="F30" s="24">
        <f ca="1"/>
        <v>0</v>
      </c>
      <c r="G30" s="24">
        <f ca="1"/>
        <v>0</v>
      </c>
      <c r="H30" s="24">
        <f ca="1"/>
        <v>0</v>
      </c>
      <c r="I30" s="24">
        <f ca="1"/>
        <v>0</v>
      </c>
      <c r="J30" s="24">
        <f ca="1"/>
        <v>0</v>
      </c>
      <c r="K30" s="25">
        <f ca="1"/>
        <v>0</v>
      </c>
      <c r="L30" s="5"/>
    </row>
    <row r="31" spans="1:12">
      <c r="A31" s="4"/>
      <c r="B31" s="26">
        <f ca="1"/>
        <v>0</v>
      </c>
      <c r="C31" s="27">
        <f ca="1"/>
        <v>0</v>
      </c>
      <c r="D31" s="27">
        <f ca="1"/>
        <v>0</v>
      </c>
      <c r="E31" s="27">
        <f ca="1"/>
        <v>0</v>
      </c>
      <c r="F31" s="27">
        <f ca="1"/>
        <v>0</v>
      </c>
      <c r="G31" s="27">
        <f ca="1"/>
        <v>0</v>
      </c>
      <c r="H31" s="27">
        <f ca="1"/>
        <v>0</v>
      </c>
      <c r="I31" s="27">
        <f ca="1"/>
        <v>0</v>
      </c>
      <c r="J31" s="27">
        <f ca="1"/>
        <v>0</v>
      </c>
      <c r="K31" s="28">
        <f ca="1"/>
        <v>0</v>
      </c>
      <c r="L31" s="5"/>
    </row>
    <row r="32" spans="1:12" ht="15.75" thickBo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</row>
    <row r="34" spans="1:12" ht="15.75" thickBot="1">
      <c r="A34" s="18" t="s">
        <v>8</v>
      </c>
    </row>
    <row r="35" spans="1:1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1:12">
      <c r="A36" s="4"/>
      <c r="B36" s="9">
        <f t="array" aca="1" ref="B36:K45" ca="1">IF($B$2=0,B6:K15,$B$18+IF(B22:K31=0,0,IF(B22:K31&gt;9,0,B22:K31+(A21:J30&gt;9)+(B21:K30&gt;9)+(C21:L30&gt;9)+(C22:L31&gt;9)+(C23:L32&gt;9)+(B23:K32&gt;9)+(A23:J32&gt;9)+(A22:J31&gt;9))))</f>
        <v>0</v>
      </c>
      <c r="C36" s="10">
        <f ca="1"/>
        <v>0</v>
      </c>
      <c r="D36" s="10">
        <f ca="1"/>
        <v>0</v>
      </c>
      <c r="E36" s="10">
        <f ca="1"/>
        <v>0</v>
      </c>
      <c r="F36" s="10">
        <f ca="1"/>
        <v>0</v>
      </c>
      <c r="G36" s="10">
        <f ca="1"/>
        <v>0</v>
      </c>
      <c r="H36" s="10">
        <f ca="1"/>
        <v>0</v>
      </c>
      <c r="I36" s="10">
        <f ca="1"/>
        <v>0</v>
      </c>
      <c r="J36" s="10">
        <f ca="1"/>
        <v>0</v>
      </c>
      <c r="K36" s="11">
        <f ca="1"/>
        <v>0</v>
      </c>
      <c r="L36" s="5"/>
    </row>
    <row r="37" spans="1:12">
      <c r="A37" s="4"/>
      <c r="B37" s="12">
        <f ca="1"/>
        <v>0</v>
      </c>
      <c r="C37" s="13">
        <f ca="1"/>
        <v>0</v>
      </c>
      <c r="D37" s="13">
        <f ca="1"/>
        <v>0</v>
      </c>
      <c r="E37" s="13">
        <f ca="1"/>
        <v>0</v>
      </c>
      <c r="F37" s="13">
        <f ca="1"/>
        <v>0</v>
      </c>
      <c r="G37" s="13">
        <f ca="1"/>
        <v>0</v>
      </c>
      <c r="H37" s="13">
        <f ca="1"/>
        <v>0</v>
      </c>
      <c r="I37" s="13">
        <f ca="1"/>
        <v>0</v>
      </c>
      <c r="J37" s="13">
        <f ca="1"/>
        <v>0</v>
      </c>
      <c r="K37" s="14">
        <f ca="1"/>
        <v>0</v>
      </c>
      <c r="L37" s="5"/>
    </row>
    <row r="38" spans="1:12">
      <c r="A38" s="4"/>
      <c r="B38" s="12">
        <f ca="1"/>
        <v>0</v>
      </c>
      <c r="C38" s="13">
        <f ca="1"/>
        <v>0</v>
      </c>
      <c r="D38" s="13">
        <f ca="1"/>
        <v>0</v>
      </c>
      <c r="E38" s="13">
        <f ca="1"/>
        <v>0</v>
      </c>
      <c r="F38" s="13">
        <f ca="1"/>
        <v>0</v>
      </c>
      <c r="G38" s="13">
        <f ca="1"/>
        <v>0</v>
      </c>
      <c r="H38" s="13">
        <f ca="1"/>
        <v>0</v>
      </c>
      <c r="I38" s="13">
        <f ca="1"/>
        <v>0</v>
      </c>
      <c r="J38" s="13">
        <f ca="1"/>
        <v>0</v>
      </c>
      <c r="K38" s="14">
        <f ca="1"/>
        <v>0</v>
      </c>
      <c r="L38" s="5"/>
    </row>
    <row r="39" spans="1:12">
      <c r="A39" s="4"/>
      <c r="B39" s="12">
        <f ca="1"/>
        <v>0</v>
      </c>
      <c r="C39" s="13">
        <f ca="1"/>
        <v>0</v>
      </c>
      <c r="D39" s="13">
        <f ca="1"/>
        <v>0</v>
      </c>
      <c r="E39" s="13">
        <f ca="1"/>
        <v>0</v>
      </c>
      <c r="F39" s="13">
        <f ca="1"/>
        <v>0</v>
      </c>
      <c r="G39" s="13">
        <f ca="1"/>
        <v>0</v>
      </c>
      <c r="H39" s="13">
        <f ca="1"/>
        <v>0</v>
      </c>
      <c r="I39" s="13">
        <f ca="1"/>
        <v>0</v>
      </c>
      <c r="J39" s="13">
        <f ca="1"/>
        <v>0</v>
      </c>
      <c r="K39" s="14">
        <f ca="1"/>
        <v>0</v>
      </c>
      <c r="L39" s="5"/>
    </row>
    <row r="40" spans="1:12">
      <c r="A40" s="4"/>
      <c r="B40" s="12">
        <f ca="1"/>
        <v>0</v>
      </c>
      <c r="C40" s="13">
        <f ca="1"/>
        <v>0</v>
      </c>
      <c r="D40" s="13">
        <f ca="1"/>
        <v>0</v>
      </c>
      <c r="E40" s="13">
        <f ca="1"/>
        <v>0</v>
      </c>
      <c r="F40" s="13">
        <f ca="1"/>
        <v>0</v>
      </c>
      <c r="G40" s="13">
        <f ca="1"/>
        <v>0</v>
      </c>
      <c r="H40" s="13">
        <f ca="1"/>
        <v>0</v>
      </c>
      <c r="I40" s="13">
        <f ca="1"/>
        <v>0</v>
      </c>
      <c r="J40" s="13">
        <f ca="1"/>
        <v>0</v>
      </c>
      <c r="K40" s="14">
        <f ca="1"/>
        <v>0</v>
      </c>
      <c r="L40" s="5"/>
    </row>
    <row r="41" spans="1:12">
      <c r="A41" s="4"/>
      <c r="B41" s="12">
        <f ca="1"/>
        <v>0</v>
      </c>
      <c r="C41" s="13">
        <f ca="1"/>
        <v>0</v>
      </c>
      <c r="D41" s="13">
        <f ca="1"/>
        <v>0</v>
      </c>
      <c r="E41" s="13">
        <f ca="1"/>
        <v>0</v>
      </c>
      <c r="F41" s="13">
        <f ca="1"/>
        <v>0</v>
      </c>
      <c r="G41" s="13">
        <f ca="1"/>
        <v>0</v>
      </c>
      <c r="H41" s="13">
        <f ca="1"/>
        <v>0</v>
      </c>
      <c r="I41" s="13">
        <f ca="1"/>
        <v>0</v>
      </c>
      <c r="J41" s="13">
        <f ca="1"/>
        <v>0</v>
      </c>
      <c r="K41" s="14">
        <f ca="1"/>
        <v>0</v>
      </c>
      <c r="L41" s="5"/>
    </row>
    <row r="42" spans="1:12">
      <c r="A42" s="4"/>
      <c r="B42" s="12">
        <f ca="1"/>
        <v>0</v>
      </c>
      <c r="C42" s="13">
        <f ca="1"/>
        <v>0</v>
      </c>
      <c r="D42" s="13">
        <f ca="1"/>
        <v>0</v>
      </c>
      <c r="E42" s="13">
        <f ca="1"/>
        <v>0</v>
      </c>
      <c r="F42" s="13">
        <f ca="1"/>
        <v>0</v>
      </c>
      <c r="G42" s="13">
        <f ca="1"/>
        <v>0</v>
      </c>
      <c r="H42" s="13">
        <f ca="1"/>
        <v>0</v>
      </c>
      <c r="I42" s="13">
        <f ca="1"/>
        <v>0</v>
      </c>
      <c r="J42" s="13">
        <f ca="1"/>
        <v>0</v>
      </c>
      <c r="K42" s="14">
        <f ca="1"/>
        <v>0</v>
      </c>
      <c r="L42" s="5"/>
    </row>
    <row r="43" spans="1:12">
      <c r="A43" s="4"/>
      <c r="B43" s="12">
        <f ca="1"/>
        <v>0</v>
      </c>
      <c r="C43" s="13">
        <f ca="1"/>
        <v>0</v>
      </c>
      <c r="D43" s="13">
        <f ca="1"/>
        <v>0</v>
      </c>
      <c r="E43" s="13">
        <f ca="1"/>
        <v>0</v>
      </c>
      <c r="F43" s="13">
        <f ca="1"/>
        <v>0</v>
      </c>
      <c r="G43" s="13">
        <f ca="1"/>
        <v>0</v>
      </c>
      <c r="H43" s="13">
        <f ca="1"/>
        <v>0</v>
      </c>
      <c r="I43" s="13">
        <f ca="1"/>
        <v>0</v>
      </c>
      <c r="J43" s="13">
        <f ca="1"/>
        <v>0</v>
      </c>
      <c r="K43" s="14">
        <f ca="1"/>
        <v>0</v>
      </c>
      <c r="L43" s="5"/>
    </row>
    <row r="44" spans="1:12">
      <c r="A44" s="4"/>
      <c r="B44" s="12">
        <f ca="1"/>
        <v>0</v>
      </c>
      <c r="C44" s="13">
        <f ca="1"/>
        <v>0</v>
      </c>
      <c r="D44" s="13">
        <f ca="1"/>
        <v>0</v>
      </c>
      <c r="E44" s="13">
        <f ca="1"/>
        <v>0</v>
      </c>
      <c r="F44" s="13">
        <f ca="1"/>
        <v>0</v>
      </c>
      <c r="G44" s="13">
        <f ca="1"/>
        <v>0</v>
      </c>
      <c r="H44" s="13">
        <f ca="1"/>
        <v>0</v>
      </c>
      <c r="I44" s="13">
        <f ca="1"/>
        <v>0</v>
      </c>
      <c r="J44" s="13">
        <f ca="1"/>
        <v>0</v>
      </c>
      <c r="K44" s="14">
        <f ca="1"/>
        <v>0</v>
      </c>
      <c r="L44" s="5"/>
    </row>
    <row r="45" spans="1:12">
      <c r="A45" s="4"/>
      <c r="B45" s="15">
        <f ca="1"/>
        <v>0</v>
      </c>
      <c r="C45" s="16">
        <f ca="1"/>
        <v>0</v>
      </c>
      <c r="D45" s="16">
        <f ca="1"/>
        <v>0</v>
      </c>
      <c r="E45" s="16">
        <f ca="1"/>
        <v>0</v>
      </c>
      <c r="F45" s="16">
        <f ca="1"/>
        <v>0</v>
      </c>
      <c r="G45" s="16">
        <f ca="1"/>
        <v>0</v>
      </c>
      <c r="H45" s="16">
        <f ca="1"/>
        <v>0</v>
      </c>
      <c r="I45" s="16">
        <f ca="1"/>
        <v>0</v>
      </c>
      <c r="J45" s="16">
        <f ca="1"/>
        <v>0</v>
      </c>
      <c r="K45" s="17">
        <f ca="1"/>
        <v>0</v>
      </c>
      <c r="L45" s="5"/>
    </row>
    <row r="46" spans="1:12" ht="15.75" thickBot="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</row>
  </sheetData>
  <conditionalFormatting sqref="B36:K45">
    <cfRule type="expression" dxfId="0" priority="1" stopIfTrue="1">
      <formula>B36&gt;9</formula>
    </cfRule>
    <cfRule type="colorScale" priority="2">
      <colorScale>
        <cfvo type="num" val="0"/>
        <cfvo type="num" val="9"/>
        <color theme="0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</vt:lpstr>
      <vt:lpstr>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Bullen</dc:creator>
  <cp:lastModifiedBy>Stephen Bullen</cp:lastModifiedBy>
  <dcterms:created xsi:type="dcterms:W3CDTF">2021-12-12T11:16:30Z</dcterms:created>
  <dcterms:modified xsi:type="dcterms:W3CDTF">2021-12-15T22:57:01Z</dcterms:modified>
</cp:coreProperties>
</file>